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600" windowHeight="11760" activeTab="0"/>
  </bookViews>
  <sheets>
    <sheet name="Ansökan om kostnadsersätt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Anders Jungar</author>
    <author>Annika Nylander</author>
  </authors>
  <commentList>
    <comment ref="D22" authorId="0">
      <text>
        <r>
          <rPr>
            <sz val="9"/>
            <rFont val="Tahoma"/>
            <family val="2"/>
          </rPr>
          <t>Enligt skattestyrelsens beslut för 2016 (här använt den vanligaste, vilket är för bil, inga extra passagerare som hänför sig till arbetsresan). Se www.skatt.fi för fullständiga uppgifter.</t>
        </r>
      </text>
    </comment>
    <comment ref="D35" authorId="0">
      <text>
        <r>
          <rPr>
            <sz val="9"/>
            <rFont val="Tahoma"/>
            <family val="2"/>
          </rPr>
          <t>Enligt skattestyrelsens beslut (här använt partiellt dagraktamente för inrikesresor). Se www.skatt.fi för fullständiga uppgifter.</t>
        </r>
      </text>
    </comment>
    <comment ref="A35" authorId="0">
      <text>
        <r>
          <rPr>
            <sz val="9"/>
            <rFont val="Tahoma"/>
            <family val="2"/>
          </rPr>
          <t>I regel betalas dagtraktamenten endast åt föreningens anställda. För övriga resor utbetalas dagtraktamenten endast ifall så överenskommits på förhand.</t>
        </r>
      </text>
    </comment>
    <comment ref="A22" authorId="1">
      <text>
        <r>
          <rPr>
            <sz val="9"/>
            <rFont val="Tahoma"/>
            <family val="0"/>
          </rPr>
          <t>I regel betalas kilometerersättning endast åt föreningens anställda. För övriga resor utbetalas kilometerersättning endast ifall så överenskommits på förhand.</t>
        </r>
      </text>
    </comment>
  </commentList>
</comments>
</file>

<file path=xl/sharedStrings.xml><?xml version="1.0" encoding="utf-8"?>
<sst xmlns="http://schemas.openxmlformats.org/spreadsheetml/2006/main" count="49" uniqueCount="39">
  <si>
    <t>ANSÖKAN OM KOSTNADSERSÄTTNING</t>
  </si>
  <si>
    <t>2. Glöm inte att underteckna din ansökan</t>
  </si>
  <si>
    <t>Telefonnummer:</t>
  </si>
  <si>
    <t>E-post:</t>
  </si>
  <si>
    <t>Hotell- och logikostnader</t>
  </si>
  <si>
    <t>Kilometerersättning</t>
  </si>
  <si>
    <t>EUR</t>
  </si>
  <si>
    <t>Övriga kostnader</t>
  </si>
  <si>
    <t>Antalet bilagor</t>
  </si>
  <si>
    <t>Kontots innehavare:</t>
  </si>
  <si>
    <t>Kontonummer dit ersättning skall betalas:</t>
  </si>
  <si>
    <t>Kostnadsersättning ansöks för:</t>
  </si>
  <si>
    <t>Varifrån-vart</t>
  </si>
  <si>
    <t>Specificera här</t>
  </si>
  <si>
    <t>Antal</t>
  </si>
  <si>
    <t>Resekostnader (t.ex. tåg, buss)</t>
  </si>
  <si>
    <t>Sökandes för- och efternamn:</t>
  </si>
  <si>
    <t>EUR/km</t>
  </si>
  <si>
    <t>fyll i här</t>
  </si>
  <si>
    <t>Eventuella kommentarer</t>
  </si>
  <si>
    <t>Kilometerersättningar, totalt</t>
  </si>
  <si>
    <t>Hotell- och logikostnader, totalt</t>
  </si>
  <si>
    <t>Dagtraktamenten, totalt</t>
  </si>
  <si>
    <t>Resekostnader, totalt</t>
  </si>
  <si>
    <t>TOTALA SUMMAN SOM ANSÖKS (EUR)</t>
  </si>
  <si>
    <t>Dagtraktamentenn (in- och utrikes)</t>
  </si>
  <si>
    <t>km</t>
  </si>
  <si>
    <t>EUR/dag</t>
  </si>
  <si>
    <t>Övriga kostnader, totalt</t>
  </si>
  <si>
    <t>Godkännes för utbetalning, datum</t>
  </si>
  <si>
    <t>Sökandes underskrift, datum</t>
  </si>
  <si>
    <t>Korta anvisningar:</t>
  </si>
  <si>
    <t xml:space="preserve"> </t>
  </si>
  <si>
    <t xml:space="preserve">1. Bifoga alla originalkvitton. </t>
  </si>
  <si>
    <t>Socialsignum:</t>
  </si>
  <si>
    <t>fyll i enbart ifall du ansöker dagtraktamente eller kilometerersättning</t>
  </si>
  <si>
    <t xml:space="preserve">3. Skicka din ansökan jämte bilagor till </t>
  </si>
  <si>
    <t xml:space="preserve"> Tekniska Föreningen i Finland r.f., Banvaktsgatan 2 A, 00520 Helsingfors</t>
  </si>
  <si>
    <t>(2018 - halvdag 19 € / heldag 42 €)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</si>
</sst>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4">
    <font>
      <sz val="11"/>
      <color indexed="8"/>
      <name val="Calibri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 horizontal="right" wrapText="1"/>
    </xf>
    <xf numFmtId="0" fontId="3" fillId="0" borderId="44" xfId="0" applyFont="1" applyFill="1" applyBorder="1" applyAlignment="1">
      <alignment horizontal="right" wrapText="1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1295400</xdr:colOff>
      <xdr:row>6</xdr:row>
      <xdr:rowOff>104775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9">
      <selection activeCell="E35" sqref="E35"/>
    </sheetView>
  </sheetViews>
  <sheetFormatPr defaultColWidth="9.140625" defaultRowHeight="15"/>
  <cols>
    <col min="1" max="1" width="28.421875" style="2" customWidth="1"/>
    <col min="2" max="2" width="8.28125" style="4" customWidth="1"/>
    <col min="3" max="3" width="10.28125" style="4" customWidth="1"/>
    <col min="4" max="4" width="12.7109375" style="4" customWidth="1"/>
    <col min="5" max="5" width="31.57421875" style="4" customWidth="1"/>
    <col min="6" max="16384" width="9.140625" style="4" customWidth="1"/>
  </cols>
  <sheetData>
    <row r="1" ht="18.75">
      <c r="B1" s="3" t="s">
        <v>0</v>
      </c>
    </row>
    <row r="2" ht="12.75">
      <c r="B2" s="5" t="s">
        <v>31</v>
      </c>
    </row>
    <row r="3" ht="12.75">
      <c r="B3" s="5" t="s">
        <v>33</v>
      </c>
    </row>
    <row r="4" ht="12.75">
      <c r="B4" s="5" t="s">
        <v>1</v>
      </c>
    </row>
    <row r="5" ht="12.75">
      <c r="B5" s="5" t="s">
        <v>36</v>
      </c>
    </row>
    <row r="6" ht="12.75">
      <c r="B6" s="56" t="s">
        <v>37</v>
      </c>
    </row>
    <row r="7" ht="12.75">
      <c r="B7" s="6"/>
    </row>
    <row r="8" spans="1:11" ht="25.5">
      <c r="A8" s="7" t="s">
        <v>16</v>
      </c>
      <c r="B8" s="67" t="s">
        <v>18</v>
      </c>
      <c r="C8" s="68"/>
      <c r="D8" s="68"/>
      <c r="E8" s="69"/>
      <c r="K8" s="8"/>
    </row>
    <row r="9" spans="1:5" ht="12.75">
      <c r="A9" s="7" t="s">
        <v>2</v>
      </c>
      <c r="B9" s="67" t="s">
        <v>18</v>
      </c>
      <c r="C9" s="68"/>
      <c r="D9" s="68"/>
      <c r="E9" s="69"/>
    </row>
    <row r="10" spans="1:5" ht="12.75">
      <c r="A10" s="7" t="s">
        <v>3</v>
      </c>
      <c r="B10" s="67" t="s">
        <v>18</v>
      </c>
      <c r="C10" s="68"/>
      <c r="D10" s="68"/>
      <c r="E10" s="69"/>
    </row>
    <row r="11" spans="1:5" ht="12.75">
      <c r="A11" s="7" t="s">
        <v>34</v>
      </c>
      <c r="B11" s="53" t="s">
        <v>35</v>
      </c>
      <c r="C11" s="54"/>
      <c r="D11" s="54"/>
      <c r="E11" s="55"/>
    </row>
    <row r="12" spans="1:5" ht="25.5">
      <c r="A12" s="7" t="s">
        <v>11</v>
      </c>
      <c r="B12" s="67" t="s">
        <v>18</v>
      </c>
      <c r="C12" s="68"/>
      <c r="D12" s="68"/>
      <c r="E12" s="69"/>
    </row>
    <row r="13" ht="13.5" thickBot="1">
      <c r="A13" s="1"/>
    </row>
    <row r="14" spans="1:5" ht="28.5" customHeight="1" thickBot="1">
      <c r="A14" s="9" t="s">
        <v>15</v>
      </c>
      <c r="B14" s="10" t="s">
        <v>6</v>
      </c>
      <c r="C14" s="11"/>
      <c r="D14" s="12"/>
      <c r="E14" s="13" t="s">
        <v>19</v>
      </c>
    </row>
    <row r="15" spans="1:5" s="2" customFormat="1" ht="15" customHeight="1">
      <c r="A15" s="14" t="s">
        <v>13</v>
      </c>
      <c r="B15" s="15"/>
      <c r="C15" s="16"/>
      <c r="D15" s="16"/>
      <c r="E15" s="17"/>
    </row>
    <row r="16" spans="1:5" s="2" customFormat="1" ht="15" customHeight="1">
      <c r="A16" s="18"/>
      <c r="B16" s="19"/>
      <c r="C16" s="20"/>
      <c r="D16" s="20"/>
      <c r="E16" s="17"/>
    </row>
    <row r="17" spans="1:5" s="2" customFormat="1" ht="15" customHeight="1">
      <c r="A17" s="21"/>
      <c r="B17" s="19"/>
      <c r="C17" s="20"/>
      <c r="D17" s="20"/>
      <c r="E17" s="17"/>
    </row>
    <row r="18" spans="1:5" s="2" customFormat="1" ht="15" customHeight="1">
      <c r="A18" s="21"/>
      <c r="B18" s="19"/>
      <c r="C18" s="20"/>
      <c r="D18" s="20"/>
      <c r="E18" s="17"/>
    </row>
    <row r="19" spans="1:5" ht="15" customHeight="1" thickBot="1">
      <c r="A19" s="22" t="s">
        <v>23</v>
      </c>
      <c r="B19" s="23">
        <f>SUM(B15:B18)</f>
        <v>0</v>
      </c>
      <c r="C19" s="59"/>
      <c r="D19" s="60"/>
      <c r="E19" s="61"/>
    </row>
    <row r="20" spans="1:5" ht="3" customHeight="1" thickBot="1">
      <c r="A20" s="24"/>
      <c r="B20" s="25"/>
      <c r="C20" s="26"/>
      <c r="D20" s="26"/>
      <c r="E20" s="26"/>
    </row>
    <row r="21" spans="1:5" ht="12.75">
      <c r="A21" s="27" t="s">
        <v>5</v>
      </c>
      <c r="B21" s="28"/>
      <c r="C21" s="29" t="s">
        <v>26</v>
      </c>
      <c r="D21" s="29" t="s">
        <v>17</v>
      </c>
      <c r="E21" s="30" t="s">
        <v>19</v>
      </c>
    </row>
    <row r="22" spans="1:5" ht="12.75">
      <c r="A22" s="31" t="s">
        <v>12</v>
      </c>
      <c r="B22" s="32"/>
      <c r="C22" s="33"/>
      <c r="D22" s="32">
        <v>0.42</v>
      </c>
      <c r="E22" s="17"/>
    </row>
    <row r="23" spans="1:5" ht="12.75">
      <c r="A23" s="34"/>
      <c r="B23" s="32"/>
      <c r="C23" s="32"/>
      <c r="D23" s="32">
        <v>0.42</v>
      </c>
      <c r="E23" s="17"/>
    </row>
    <row r="24" spans="1:5" ht="12.75">
      <c r="A24" s="34"/>
      <c r="B24" s="32"/>
      <c r="C24" s="32"/>
      <c r="D24" s="32">
        <v>0.42</v>
      </c>
      <c r="E24" s="17"/>
    </row>
    <row r="25" spans="1:5" ht="12.75">
      <c r="A25" s="34"/>
      <c r="B25" s="32"/>
      <c r="C25" s="32"/>
      <c r="D25" s="32">
        <v>0.42</v>
      </c>
      <c r="E25" s="17"/>
    </row>
    <row r="26" spans="1:5" ht="26.25" thickBot="1">
      <c r="A26" s="35" t="s">
        <v>20</v>
      </c>
      <c r="B26" s="23">
        <f>D22*C22+C23*D23+C24*D24+C25*D25</f>
        <v>0</v>
      </c>
      <c r="C26" s="59"/>
      <c r="D26" s="60"/>
      <c r="E26" s="61"/>
    </row>
    <row r="27" spans="1:5" ht="3.75" customHeight="1" thickBot="1">
      <c r="A27" s="36"/>
      <c r="B27" s="37"/>
      <c r="C27" s="25"/>
      <c r="D27" s="26"/>
      <c r="E27" s="26"/>
    </row>
    <row r="28" spans="1:5" ht="15" customHeight="1">
      <c r="A28" s="27" t="s">
        <v>4</v>
      </c>
      <c r="B28" s="38"/>
      <c r="C28" s="62"/>
      <c r="D28" s="63"/>
      <c r="E28" s="39" t="s">
        <v>19</v>
      </c>
    </row>
    <row r="29" spans="1:5" ht="12.75">
      <c r="A29" s="31" t="s">
        <v>13</v>
      </c>
      <c r="B29" s="40"/>
      <c r="C29" s="32"/>
      <c r="D29" s="32"/>
      <c r="E29" s="17"/>
    </row>
    <row r="30" spans="1:5" ht="12.75">
      <c r="A30" s="31"/>
      <c r="B30" s="40"/>
      <c r="C30" s="32"/>
      <c r="D30" s="32"/>
      <c r="E30" s="17"/>
    </row>
    <row r="31" spans="1:5" ht="12.75">
      <c r="A31" s="31"/>
      <c r="B31" s="40"/>
      <c r="C31" s="32"/>
      <c r="D31" s="32"/>
      <c r="E31" s="17"/>
    </row>
    <row r="32" spans="1:5" ht="26.25" thickBot="1">
      <c r="A32" s="35" t="s">
        <v>21</v>
      </c>
      <c r="B32" s="23">
        <f>SUM(B29:B31)</f>
        <v>0</v>
      </c>
      <c r="C32" s="59"/>
      <c r="D32" s="60"/>
      <c r="E32" s="61"/>
    </row>
    <row r="33" spans="1:5" ht="3.75" customHeight="1" thickBot="1">
      <c r="A33" s="41"/>
      <c r="B33" s="37"/>
      <c r="C33" s="25"/>
      <c r="D33" s="26"/>
      <c r="E33" s="42"/>
    </row>
    <row r="34" spans="1:5" ht="25.5">
      <c r="A34" s="27" t="s">
        <v>25</v>
      </c>
      <c r="B34" s="38"/>
      <c r="C34" s="29" t="s">
        <v>14</v>
      </c>
      <c r="D34" s="29" t="s">
        <v>27</v>
      </c>
      <c r="E34" s="39" t="s">
        <v>19</v>
      </c>
    </row>
    <row r="35" spans="1:5" ht="25.5">
      <c r="A35" s="31" t="s">
        <v>13</v>
      </c>
      <c r="B35" s="32"/>
      <c r="C35" s="32"/>
      <c r="D35" s="43">
        <v>19</v>
      </c>
      <c r="E35" s="17" t="s">
        <v>38</v>
      </c>
    </row>
    <row r="36" spans="1:5" ht="12.75">
      <c r="A36" s="34"/>
      <c r="B36" s="32"/>
      <c r="C36" s="32"/>
      <c r="D36" s="43"/>
      <c r="E36" s="17" t="s">
        <v>32</v>
      </c>
    </row>
    <row r="37" spans="1:5" ht="12.75">
      <c r="A37" s="34"/>
      <c r="B37" s="32"/>
      <c r="C37" s="32"/>
      <c r="D37" s="43"/>
      <c r="E37" s="17"/>
    </row>
    <row r="38" spans="1:5" ht="13.5" thickBot="1">
      <c r="A38" s="35" t="s">
        <v>22</v>
      </c>
      <c r="B38" s="23">
        <f>C35*D35+C36*D36+C37*D37</f>
        <v>0</v>
      </c>
      <c r="C38" s="44"/>
      <c r="D38" s="44"/>
      <c r="E38" s="45"/>
    </row>
    <row r="39" spans="1:5" ht="4.5" customHeight="1" thickBot="1">
      <c r="A39" s="41"/>
      <c r="B39" s="37"/>
      <c r="C39" s="37"/>
      <c r="D39" s="37"/>
      <c r="E39" s="46"/>
    </row>
    <row r="40" spans="1:5" ht="12.75">
      <c r="A40" s="27" t="s">
        <v>7</v>
      </c>
      <c r="B40" s="38"/>
      <c r="C40" s="38"/>
      <c r="D40" s="38"/>
      <c r="E40" s="39" t="s">
        <v>19</v>
      </c>
    </row>
    <row r="41" spans="1:5" ht="12.75">
      <c r="A41" s="31" t="s">
        <v>13</v>
      </c>
      <c r="B41" s="32"/>
      <c r="C41" s="32"/>
      <c r="D41" s="32"/>
      <c r="E41" s="17"/>
    </row>
    <row r="42" spans="1:5" ht="12.75">
      <c r="A42" s="21"/>
      <c r="B42" s="32"/>
      <c r="C42" s="32"/>
      <c r="D42" s="32"/>
      <c r="E42" s="17"/>
    </row>
    <row r="43" spans="1:5" ht="12.75">
      <c r="A43" s="47"/>
      <c r="B43" s="32"/>
      <c r="C43" s="32"/>
      <c r="D43" s="32"/>
      <c r="E43" s="17"/>
    </row>
    <row r="44" spans="1:5" ht="12.75">
      <c r="A44" s="47"/>
      <c r="B44" s="32"/>
      <c r="C44" s="32"/>
      <c r="D44" s="32"/>
      <c r="E44" s="17"/>
    </row>
    <row r="45" spans="1:5" ht="13.5">
      <c r="A45" s="47"/>
      <c r="B45" s="32"/>
      <c r="C45" s="32"/>
      <c r="D45" s="32"/>
      <c r="E45" s="17"/>
    </row>
    <row r="46" spans="1:5" ht="13.5">
      <c r="A46" s="21"/>
      <c r="B46" s="32"/>
      <c r="C46" s="32"/>
      <c r="D46" s="32"/>
      <c r="E46" s="17"/>
    </row>
    <row r="47" spans="1:5" ht="14.25" thickBot="1">
      <c r="A47" s="48" t="s">
        <v>28</v>
      </c>
      <c r="B47" s="23">
        <f>SUM(B41:B46)</f>
        <v>0</v>
      </c>
      <c r="C47" s="49"/>
      <c r="D47" s="50"/>
      <c r="E47" s="45"/>
    </row>
    <row r="48" spans="2:5" ht="17.25" customHeight="1" thickBot="1">
      <c r="B48" s="64" t="s">
        <v>24</v>
      </c>
      <c r="C48" s="65"/>
      <c r="D48" s="66"/>
      <c r="E48" s="51">
        <f>B19+B26+B32+B38+B47</f>
        <v>0</v>
      </c>
    </row>
    <row r="49" ht="14.25" thickBot="1"/>
    <row r="50" spans="1:4" ht="14.25" thickBot="1">
      <c r="A50" s="9" t="s">
        <v>8</v>
      </c>
      <c r="B50" s="70"/>
      <c r="C50" s="71"/>
      <c r="D50" s="72"/>
    </row>
    <row r="51" ht="5.25" customHeight="1" thickBot="1"/>
    <row r="52" spans="1:4" ht="24.75" customHeight="1" thickBot="1">
      <c r="A52" s="9" t="s">
        <v>10</v>
      </c>
      <c r="B52" s="70"/>
      <c r="C52" s="71"/>
      <c r="D52" s="72"/>
    </row>
    <row r="53" ht="7.5" customHeight="1" thickBot="1">
      <c r="A53" s="1"/>
    </row>
    <row r="54" spans="1:4" ht="14.25" thickBot="1">
      <c r="A54" s="9" t="s">
        <v>9</v>
      </c>
      <c r="B54" s="57"/>
      <c r="C54" s="57"/>
      <c r="D54" s="58"/>
    </row>
    <row r="57" spans="1:5" ht="13.5">
      <c r="A57" s="1" t="s">
        <v>30</v>
      </c>
      <c r="B57" s="52"/>
      <c r="C57" s="52"/>
      <c r="D57" s="52"/>
      <c r="E57" s="52"/>
    </row>
    <row r="59" spans="1:5" ht="13.5">
      <c r="A59" s="1" t="s">
        <v>29</v>
      </c>
      <c r="B59" s="52"/>
      <c r="C59" s="52"/>
      <c r="D59" s="52"/>
      <c r="E59" s="52"/>
    </row>
  </sheetData>
  <sheetProtection/>
  <mergeCells count="12">
    <mergeCell ref="B8:E8"/>
    <mergeCell ref="B9:E9"/>
    <mergeCell ref="B10:E10"/>
    <mergeCell ref="B12:E12"/>
    <mergeCell ref="B52:D52"/>
    <mergeCell ref="B50:D50"/>
    <mergeCell ref="B54:D54"/>
    <mergeCell ref="C19:E19"/>
    <mergeCell ref="C32:E32"/>
    <mergeCell ref="C28:D28"/>
    <mergeCell ref="B48:D48"/>
    <mergeCell ref="C26:E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4"/>
  <headerFooter>
    <oddFooter>&amp;CSida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TFiF kostnadsersättningsblankett 2016</dc:title>
  <dc:subject/>
  <dc:creator>Annika Nylander</dc:creator>
  <cp:keywords>2016;kostnadsersättning</cp:keywords>
  <dc:description/>
  <cp:lastModifiedBy>Ira Vaskola</cp:lastModifiedBy>
  <cp:lastPrinted>2016-01-05T18:59:41Z</cp:lastPrinted>
  <dcterms:created xsi:type="dcterms:W3CDTF">2011-02-08T10:46:57Z</dcterms:created>
  <dcterms:modified xsi:type="dcterms:W3CDTF">2018-03-20T11:48:18Z</dcterms:modified>
  <cp:category/>
  <cp:version/>
  <cp:contentType/>
  <cp:contentStatus/>
</cp:coreProperties>
</file>